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2980" windowHeight="8670"/>
  </bookViews>
  <sheets>
    <sheet name="2013" sheetId="4" r:id="rId1"/>
  </sheets>
  <calcPr calcId="145621"/>
</workbook>
</file>

<file path=xl/calcChain.xml><?xml version="1.0" encoding="utf-8"?>
<calcChain xmlns="http://schemas.openxmlformats.org/spreadsheetml/2006/main">
  <c r="F73" i="4" l="1"/>
  <c r="F72" i="4" l="1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4" i="4"/>
  <c r="F3" i="4"/>
  <c r="F2" i="4" l="1"/>
</calcChain>
</file>

<file path=xl/sharedStrings.xml><?xml version="1.0" encoding="utf-8"?>
<sst xmlns="http://schemas.openxmlformats.org/spreadsheetml/2006/main" count="187" uniqueCount="86">
  <si>
    <t>Scene</t>
  </si>
  <si>
    <t>Rhonda</t>
  </si>
  <si>
    <t>Mike</t>
  </si>
  <si>
    <t>Name</t>
  </si>
  <si>
    <t>Type</t>
  </si>
  <si>
    <t>Winner</t>
  </si>
  <si>
    <t># Votes</t>
  </si>
  <si>
    <t>Car</t>
  </si>
  <si>
    <t>Friend/Sidekick</t>
  </si>
  <si>
    <t>Commercial</t>
  </si>
  <si>
    <t>TV Show</t>
  </si>
  <si>
    <t>Andrew</t>
  </si>
  <si>
    <t>Carli</t>
  </si>
  <si>
    <t>Gord</t>
  </si>
  <si>
    <t>Larissa</t>
  </si>
  <si>
    <t>Mason</t>
  </si>
  <si>
    <t>Natalia</t>
  </si>
  <si>
    <t>Nick</t>
  </si>
  <si>
    <t>Todd</t>
  </si>
  <si>
    <t>Dr. Who</t>
  </si>
  <si>
    <t>Betsy Automated Car</t>
  </si>
  <si>
    <t>Rat Patrol</t>
  </si>
  <si>
    <t>Jeeps vs Tanks</t>
  </si>
  <si>
    <t>Dukes of Hazzard</t>
  </si>
  <si>
    <t>Dan and Tracey</t>
  </si>
  <si>
    <t>Jeep Scene with Daisy</t>
  </si>
  <si>
    <t>Flinstones</t>
  </si>
  <si>
    <t>Opening Scene</t>
  </si>
  <si>
    <t>Jumping Hay Bales</t>
  </si>
  <si>
    <t>Knight Rider</t>
  </si>
  <si>
    <t>Jumping the Lake</t>
  </si>
  <si>
    <t>Batmobile</t>
  </si>
  <si>
    <t>Leaving the Batcave</t>
  </si>
  <si>
    <t>Jumping Across the Hood</t>
  </si>
  <si>
    <t>n/a</t>
  </si>
  <si>
    <t>Mr. Bean</t>
  </si>
  <si>
    <t>Dressing in the Car</t>
  </si>
  <si>
    <t>Automan</t>
  </si>
  <si>
    <t>Opening Scene with Right Turn</t>
  </si>
  <si>
    <t>Hogan's Heroes</t>
  </si>
  <si>
    <t>Schultz - I see nothing</t>
  </si>
  <si>
    <t>Buffy</t>
  </si>
  <si>
    <t>Xander Saves Buffy CPR</t>
  </si>
  <si>
    <t>Corner Gas</t>
  </si>
  <si>
    <t>Sticky Situation</t>
  </si>
  <si>
    <t>Batman</t>
  </si>
  <si>
    <t>Drowning in Birthday Cake</t>
  </si>
  <si>
    <t>Seinfeld</t>
  </si>
  <si>
    <t>George Finds Out Seinfeld and Elaine are Sleeping Together</t>
  </si>
  <si>
    <t>Black Adder</t>
  </si>
  <si>
    <t>C (Sea)</t>
  </si>
  <si>
    <t>Happy Days</t>
  </si>
  <si>
    <t>Ritchie Fights Back</t>
  </si>
  <si>
    <t>Super Dave</t>
  </si>
  <si>
    <t xml:space="preserve">Fuji Crushes Super Dave </t>
  </si>
  <si>
    <t>Sherlock Holmes</t>
  </si>
  <si>
    <t>First Meeting</t>
  </si>
  <si>
    <t>Frazier</t>
  </si>
  <si>
    <t>Eddie the Dog Hearing Jibberish</t>
  </si>
  <si>
    <t>Evian</t>
  </si>
  <si>
    <t>Dancing Babies</t>
  </si>
  <si>
    <t>Dual Steering Wheels</t>
  </si>
  <si>
    <t>Old Spice</t>
  </si>
  <si>
    <t>Perfect Man</t>
  </si>
  <si>
    <t>Sponge Towels</t>
  </si>
  <si>
    <t>Soak Up</t>
  </si>
  <si>
    <t>Suzuki</t>
  </si>
  <si>
    <t>Trade In Sled with Huskies</t>
  </si>
  <si>
    <t>Blue Jays</t>
  </si>
  <si>
    <t>Frank Thomas Pillow Fight</t>
  </si>
  <si>
    <t>Hungry Man</t>
  </si>
  <si>
    <t>Lanny McDoanld and Brian Glennie</t>
  </si>
  <si>
    <t>Dempsters</t>
  </si>
  <si>
    <t>I'm Too Sexy</t>
  </si>
  <si>
    <t>Anten</t>
  </si>
  <si>
    <t>Terry Tate Office Linebacker/American Cars - Detroit</t>
  </si>
  <si>
    <t>Reebok/Chrysler</t>
  </si>
  <si>
    <t>Telus</t>
  </si>
  <si>
    <t>I'm In Bed with a Nasty Clown (Cold) - Autocorrect</t>
  </si>
  <si>
    <t>* These were tied at 4 each.</t>
  </si>
  <si>
    <t>Alex</t>
  </si>
  <si>
    <t>Arrested Development</t>
  </si>
  <si>
    <t>Stair Car Not Fitting In Garage</t>
  </si>
  <si>
    <t>Tony and George</t>
  </si>
  <si>
    <t>Surburban Auto Group</t>
  </si>
  <si>
    <t>Monkey Theft 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</si>
</sst>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/>
    <xf numFmtId="0" fontId="0" fillId="0" borderId="0" xfId="0" applyFill="1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0" fillId="0" borderId="4" xfId="0" applyFont="1" applyFill="1" applyBorder="1"/>
    <xf numFmtId="0" fontId="0" fillId="0" borderId="0" xfId="0" applyFont="1" applyFill="1" applyBorder="1"/>
    <xf numFmtId="0" fontId="0" fillId="0" borderId="5" xfId="0" applyFill="1" applyBorder="1"/>
    <xf numFmtId="0" fontId="0" fillId="0" borderId="0" xfId="0" applyFill="1" applyBorder="1"/>
    <xf numFmtId="0" fontId="0" fillId="0" borderId="7" xfId="0" applyFont="1" applyFill="1" applyBorder="1"/>
    <xf numFmtId="0" fontId="0" fillId="0" borderId="7" xfId="0" applyFill="1" applyBorder="1"/>
    <xf numFmtId="0" fontId="0" fillId="0" borderId="8" xfId="0" applyFill="1" applyBorder="1"/>
    <xf numFmtId="0" fontId="0" fillId="0" borderId="1" xfId="0" applyFont="1" applyFill="1" applyBorder="1"/>
    <xf numFmtId="0" fontId="0" fillId="0" borderId="2" xfId="0" applyFont="1" applyFill="1" applyBorder="1"/>
    <xf numFmtId="0" fontId="0" fillId="0" borderId="3" xfId="0" applyFill="1" applyBorder="1"/>
    <xf numFmtId="0" fontId="0" fillId="0" borderId="2" xfId="0" applyFill="1" applyBorder="1"/>
    <xf numFmtId="0" fontId="0" fillId="0" borderId="5" xfId="0" applyBorder="1" applyAlignment="1">
      <alignment vertical="center"/>
    </xf>
    <xf numFmtId="0" fontId="0" fillId="0" borderId="4" xfId="0" applyFill="1" applyBorder="1"/>
    <xf numFmtId="0" fontId="0" fillId="0" borderId="6" xfId="0" applyFill="1" applyBorder="1"/>
    <xf numFmtId="0" fontId="0" fillId="0" borderId="1" xfId="0" applyFill="1" applyBorder="1"/>
    <xf numFmtId="0" fontId="0" fillId="2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7"/>
  <sheetViews>
    <sheetView tabSelected="1" topLeftCell="A22" zoomScale="85" zoomScaleNormal="85" workbookViewId="0">
      <selection activeCell="B62" sqref="B62"/>
    </sheetView>
  </sheetViews>
  <sheetFormatPr defaultColWidth="8.85546875" defaultRowHeight="15" x14ac:dyDescent="0.25"/>
  <cols>
    <col min="1" max="1" width="15.5703125" style="2" bestFit="1" customWidth="1"/>
    <col min="2" max="2" width="15.28515625" style="2" bestFit="1" customWidth="1"/>
    <col min="3" max="3" width="34.140625" style="2" bestFit="1" customWidth="1"/>
    <col min="4" max="4" width="58.140625" style="2" bestFit="1" customWidth="1"/>
    <col min="5" max="5" width="7.42578125" style="2" bestFit="1" customWidth="1"/>
    <col min="6" max="6" width="12.5703125" style="2" customWidth="1"/>
    <col min="7" max="7" width="24.140625" style="2" customWidth="1"/>
    <col min="8" max="16384" width="8.85546875" style="2"/>
  </cols>
  <sheetData>
    <row r="1" spans="1:6" s="1" customFormat="1" ht="14.45" x14ac:dyDescent="0.3">
      <c r="A1" s="3" t="s">
        <v>4</v>
      </c>
      <c r="B1" s="4" t="s">
        <v>3</v>
      </c>
      <c r="C1" s="4" t="s">
        <v>10</v>
      </c>
      <c r="D1" s="4" t="s">
        <v>0</v>
      </c>
      <c r="E1" s="4" t="s">
        <v>6</v>
      </c>
      <c r="F1" s="5" t="s">
        <v>5</v>
      </c>
    </row>
    <row r="2" spans="1:6" ht="14.45" x14ac:dyDescent="0.3">
      <c r="A2" s="13" t="s">
        <v>7</v>
      </c>
      <c r="B2" s="14" t="s">
        <v>11</v>
      </c>
      <c r="C2" s="14" t="s">
        <v>37</v>
      </c>
      <c r="D2" s="14" t="s">
        <v>38</v>
      </c>
      <c r="E2" s="16"/>
      <c r="F2" s="15" t="str">
        <f>IF(AND(E2&gt;=E3,E2&gt;=E4,E2&gt;=E5,E2&gt;=E6,E2&gt;=E7,E2&gt;=E8,E2&gt;=E9,E2&gt;=E10,E2&gt;=E11,E2&gt;=E12,E2&gt;=E13,E2&gt;=E14,E2&gt;=E15,E2&gt;=E16,E2&gt;=E17,E2&gt;=E18,E2&gt;=E19,E2&gt;=E20,E2&gt;=E21,E2&gt;=E22,E2&gt;=E23,E2&gt;=E24,E2&gt;=E25),"Winner","")</f>
        <v/>
      </c>
    </row>
    <row r="3" spans="1:6" x14ac:dyDescent="0.25">
      <c r="A3" s="6" t="s">
        <v>7</v>
      </c>
      <c r="B3" s="7" t="s">
        <v>12</v>
      </c>
      <c r="C3" s="7" t="s">
        <v>35</v>
      </c>
      <c r="D3" s="7" t="s">
        <v>36</v>
      </c>
      <c r="E3" s="9">
        <v>5</v>
      </c>
      <c r="F3" s="17" t="str">
        <f>IF(AND(E3&gt;=E2,E3&gt;=E4,E3&gt;=E5,E3&gt;=E6,E3&gt;=E7,E3&gt;=E8,E3&gt;=E9,E3&gt;=E10,E3&gt;=E11,E3&gt;=E12,E3&gt;=E13,E3&gt;=E14,E3&gt;=E15,E3&gt;=E16,E3&gt;=E17,E3&gt;=E18,E3&gt;=E19,E3&gt;=E20,E3&gt;=E21,E3&gt;=E22,E3&gt;=E23,E3&gt;=E24,E3&gt;=E25),"Winner","")</f>
        <v>Winner</v>
      </c>
    </row>
    <row r="4" spans="1:6" ht="14.45" x14ac:dyDescent="0.3">
      <c r="A4" s="6" t="s">
        <v>7</v>
      </c>
      <c r="B4" s="7" t="s">
        <v>13</v>
      </c>
      <c r="C4" s="7" t="s">
        <v>34</v>
      </c>
      <c r="D4" s="7" t="s">
        <v>34</v>
      </c>
      <c r="E4" s="9"/>
      <c r="F4" s="8" t="str">
        <f>IF(AND(E4&gt;=E2,E4&gt;=E3,E4&gt;=E5,E4&gt;=E6,E4&gt;=E7,E4&gt;=E8,E4&gt;=E9,E4&gt;=E10,E4&gt;=E11,E4&gt;=E12,E4&gt;=E13,E4&gt;=E14,E4&gt;=E15,E4&gt;=E16,E4&gt;=E17,E4&gt;=E18,E4&gt;=E19,E4&gt;=E20,E4&gt;=E21,E4&gt;=E22,E4&gt;=E23,E4&gt;=E24,E4&gt;=E25),"Winner","")</f>
        <v/>
      </c>
    </row>
    <row r="5" spans="1:6" ht="14.45" x14ac:dyDescent="0.3">
      <c r="A5" s="6" t="s">
        <v>7</v>
      </c>
      <c r="B5" s="7" t="s">
        <v>14</v>
      </c>
      <c r="C5" s="9" t="s">
        <v>23</v>
      </c>
      <c r="D5" s="7" t="s">
        <v>33</v>
      </c>
      <c r="E5" s="9"/>
      <c r="F5" s="8" t="str">
        <f>IF(AND(E5&gt;=E2,E5&gt;=E3,E5&gt;=E4,E5&gt;=E6,E5&gt;=E7,E5&gt;=E8,E5&gt;=E9,E5&gt;=E10,E5&gt;=E11,E5&gt;=E12,E5&gt;=E13,E5&gt;=E14,E5&gt;=E15,E5&gt;=E16,E5&gt;=E17,E5&gt;=E18,E5&gt;=E19,E5&gt;=E20,E5&gt;=E21,E5&gt;=E22,E5&gt;=E23,E5&gt;=E24,E5&gt;=E25),"Winner","")</f>
        <v/>
      </c>
    </row>
    <row r="6" spans="1:6" x14ac:dyDescent="0.25">
      <c r="A6" s="6" t="s">
        <v>7</v>
      </c>
      <c r="B6" s="7" t="s">
        <v>15</v>
      </c>
      <c r="C6" s="7" t="s">
        <v>19</v>
      </c>
      <c r="D6" s="7" t="s">
        <v>20</v>
      </c>
      <c r="E6" s="9">
        <v>2</v>
      </c>
      <c r="F6" s="8" t="str">
        <f>IF(AND(E6&gt;=E2,E6&gt;=E3,E6&gt;=E4,E6&gt;=E5,E6&gt;=E7,E6&gt;=E8,E6&gt;=E9,E6&gt;=E10,E6&gt;=E11,E6&gt;=E12,E6&gt;=E13,E6&gt;=E14,E6&gt;=E15,E6&gt;=E16,E6&gt;=E17,E6&gt;=E18,E6&gt;=E19,E6&gt;=E20,E6&gt;=E21,E6&gt;=E22,E6&gt;=E23,E6&gt;=E24,E6&gt;=E25),"Winner","")</f>
        <v/>
      </c>
    </row>
    <row r="7" spans="1:6" x14ac:dyDescent="0.25">
      <c r="A7" s="6" t="s">
        <v>7</v>
      </c>
      <c r="B7" s="7" t="s">
        <v>2</v>
      </c>
      <c r="C7" s="7" t="s">
        <v>31</v>
      </c>
      <c r="D7" s="7" t="s">
        <v>32</v>
      </c>
      <c r="E7" s="9">
        <v>1</v>
      </c>
      <c r="F7" s="8" t="str">
        <f>IF(AND(E7&gt;=E2,E7&gt;=E3,E7&gt;=E4,E7&gt;=E5,E7&gt;=E6,E7&gt;=E8,E7&gt;=E9,E7&gt;=E10,E7&gt;=E11,E7&gt;=E12,E7&gt;=E13,E7&gt;=E14,E7&gt;=E15,E7&gt;=E16,E7&gt;=E17,E7&gt;=E18,E7&gt;=E19,E7&gt;=E20,E7&gt;=E21,E7&gt;=E22,E7&gt;=E23,E7&gt;=E24,E7&gt;=E25),"Winner","")</f>
        <v/>
      </c>
    </row>
    <row r="8" spans="1:6" x14ac:dyDescent="0.25">
      <c r="A8" s="6" t="s">
        <v>7</v>
      </c>
      <c r="B8" s="7" t="s">
        <v>16</v>
      </c>
      <c r="C8" s="7" t="s">
        <v>29</v>
      </c>
      <c r="D8" s="7" t="s">
        <v>30</v>
      </c>
      <c r="E8" s="9">
        <v>1</v>
      </c>
      <c r="F8" s="8" t="str">
        <f>IF(AND(E8&gt;=E2,E8&gt;=E3,E8&gt;=E4,E8&gt;=E5,E8&gt;=E6,E8&gt;=E7,E8&gt;=E9,E8&gt;=E10,E8&gt;=E11,E8&gt;=E12,E8&gt;=E13,E8&gt;=E14,E8&gt;=E15,E8&gt;=E16,E8&gt;=E17,E8&gt;=E18,E8&gt;=E19,E8&gt;=E20,E8&gt;=E21,E8&gt;=E22,E8&gt;=E23,E8&gt;=E24,E8&gt;=E25),"Winner","")</f>
        <v/>
      </c>
    </row>
    <row r="9" spans="1:6" ht="14.45" x14ac:dyDescent="0.3">
      <c r="A9" s="6" t="s">
        <v>7</v>
      </c>
      <c r="B9" s="7" t="s">
        <v>17</v>
      </c>
      <c r="C9" s="9" t="s">
        <v>23</v>
      </c>
      <c r="D9" s="7" t="s">
        <v>28</v>
      </c>
      <c r="E9" s="9">
        <v>3</v>
      </c>
      <c r="F9" s="8" t="str">
        <f>IF(AND(E9&gt;=E2,E9&gt;=E3,E9&gt;=E4,E9&gt;=E5,E9&gt;=E6,E9&gt;=E7,E9&gt;=E8,E9&gt;=E10,E9&gt;=E11,E9&gt;=E12,E9&gt;=E13,E9&gt;=E14,E9&gt;=E15,E9&gt;=E16,E9&gt;=E17,E9&gt;=E18,E9&gt;=E19,E9&gt;=E20,E9&gt;=E21,E9&gt;=E22,E9&gt;=E23,E9&gt;=E24,E9&gt;=E25),"Winner","")</f>
        <v/>
      </c>
    </row>
    <row r="10" spans="1:6" ht="14.45" x14ac:dyDescent="0.3">
      <c r="A10" s="6" t="s">
        <v>7</v>
      </c>
      <c r="B10" s="7" t="s">
        <v>1</v>
      </c>
      <c r="C10" s="7" t="s">
        <v>26</v>
      </c>
      <c r="D10" s="7" t="s">
        <v>27</v>
      </c>
      <c r="E10" s="9">
        <v>3</v>
      </c>
      <c r="F10" s="8" t="str">
        <f>IF(AND(E10&gt;=E2,E10&gt;=E3,E10&gt;=E4,E10&gt;=E5,E10&gt;=E6,E10&gt;=E7,E10&gt;=E8,E10&gt;=E9,E10&gt;=E11,E10&gt;=E12,E10&gt;=E13,E10&gt;=E14,E10&gt;=E15,E10&gt;=E16,E10&gt;=E17,E10&gt;=E18,E10&gt;=E19,E10&gt;=E20,E10&gt;=E21,E10&gt;=E22,E10&gt;=E23,E10&gt;=E24,E10&gt;=E25),"Winner","")</f>
        <v/>
      </c>
    </row>
    <row r="11" spans="1:6" ht="14.45" x14ac:dyDescent="0.3">
      <c r="A11" s="6" t="s">
        <v>7</v>
      </c>
      <c r="B11" s="7" t="s">
        <v>18</v>
      </c>
      <c r="C11" s="9" t="s">
        <v>21</v>
      </c>
      <c r="D11" s="9" t="s">
        <v>22</v>
      </c>
      <c r="E11" s="9"/>
      <c r="F11" s="8" t="str">
        <f>IF(AND(E11&gt;=E2,E11&gt;=E3,E11&gt;=E4,E11&gt;=E5,E11&gt;=E6,E11&gt;=E7,E11&gt;=E8,E11&gt;=E9,E11&gt;=E10,E11&gt;=E12,E11&gt;=E13,E11&gt;=E14,E11&gt;=E15,E11&gt;=E16,E11&gt;=E17,E11&gt;=E18,E11&gt;=E19,E11&gt;=E20,E11&gt;=E21,E11&gt;=E22,E11&gt;=E23,E11&gt;=E24,E11&gt;=E25),"Winner","")</f>
        <v/>
      </c>
    </row>
    <row r="12" spans="1:6" ht="14.45" x14ac:dyDescent="0.3">
      <c r="A12" s="6" t="s">
        <v>7</v>
      </c>
      <c r="B12" s="7" t="s">
        <v>24</v>
      </c>
      <c r="C12" s="9" t="s">
        <v>23</v>
      </c>
      <c r="D12" s="9" t="s">
        <v>25</v>
      </c>
      <c r="E12" s="9"/>
      <c r="F12" s="8" t="str">
        <f>IF(AND(E12&gt;=E2,E12&gt;=E3,E12&gt;=E4,E12&gt;=E5,E12&gt;=E6,E12&gt;=E7,E12&gt;=E8,E12&gt;=E9,E12&gt;=E10,E12&gt;=E11,E12&gt;=E13,E12&gt;=E14,E12&gt;=E15,E12&gt;=E16,E12&gt;=E17,E12&gt;=E18,E12&gt;=E19,E12&gt;=E20,E12&gt;=E21,E12&gt;=E22,E12&gt;=E23,E12&gt;=E24,E12&gt;=E25),"Winner","")</f>
        <v/>
      </c>
    </row>
    <row r="13" spans="1:6" x14ac:dyDescent="0.25">
      <c r="A13" s="6" t="s">
        <v>7</v>
      </c>
      <c r="B13" s="7" t="s">
        <v>80</v>
      </c>
      <c r="C13" s="9" t="s">
        <v>81</v>
      </c>
      <c r="D13" s="9" t="s">
        <v>82</v>
      </c>
      <c r="E13" s="9"/>
      <c r="F13" s="8" t="str">
        <f>IF(AND(E13&gt;=E2,E13&gt;=E3,E13&gt;=E4,E13&gt;=E5,E13&gt;=E6,E13&gt;=E7,E13&gt;=E8,E13&gt;=E9,E13&gt;=E10,E13&gt;=E11,E13&gt;=E12,E13&gt;=E14,E13&gt;=E15,E13&gt;=E16,E13&gt;=E17,E13&gt;=E18,E13&gt;=E19,E13&gt;=E20,E13&gt;=E21,E13&gt;=E22,E13&gt;=E23,E13&gt;=E24,E13&gt;=E25),"Winner","")</f>
        <v/>
      </c>
    </row>
    <row r="14" spans="1:6" ht="14.45" x14ac:dyDescent="0.3">
      <c r="A14" s="6" t="s">
        <v>7</v>
      </c>
      <c r="B14" s="7"/>
      <c r="C14" s="9"/>
      <c r="D14" s="9"/>
      <c r="E14" s="9"/>
      <c r="F14" s="8" t="str">
        <f>IF(AND(E14&gt;=E2,E14&gt;=E3,E14&gt;=E4,E14&gt;=E5,E14&gt;=E6,E14&gt;=E7,E14&gt;=E8,E14&gt;=E9,E14&gt;=E10,E14&gt;=E11,E14&gt;=E12,E14&gt;=E13,E14&gt;=E15,E14&gt;=E16,E14&gt;=E17,E14&gt;=E18,E14&gt;=E19,E14&gt;=E20,E14&gt;=E21,E14&gt;=E22,E14&gt;=E23,E14&gt;=E24,E14&gt;=E25),"Winner","")</f>
        <v/>
      </c>
    </row>
    <row r="15" spans="1:6" ht="14.45" x14ac:dyDescent="0.3">
      <c r="A15" s="6" t="s">
        <v>7</v>
      </c>
      <c r="B15" s="7"/>
      <c r="C15" s="9"/>
      <c r="D15" s="9"/>
      <c r="E15" s="9"/>
      <c r="F15" s="8" t="str">
        <f>IF(AND(E15&gt;=E2,E15&gt;=E3,E15&gt;=E4,E15&gt;=E5,E15&gt;=E6,E15&gt;=E7,E15&gt;=E8,E15&gt;=E9,E15&gt;=E10,E15&gt;=E11,E15&gt;=E12,E15&gt;=E13,E15&gt;=E14,E15&gt;=E16,E15&gt;=E17,E15&gt;=E18,E15&gt;=E19,E15&gt;=E20,E15&gt;=E21,E15&gt;=E22,E15&gt;=E23,E15&gt;=E24,E15&gt;=E25),"Winner","")</f>
        <v/>
      </c>
    </row>
    <row r="16" spans="1:6" ht="14.45" x14ac:dyDescent="0.3">
      <c r="A16" s="6" t="s">
        <v>7</v>
      </c>
      <c r="B16" s="7"/>
      <c r="C16" s="9"/>
      <c r="D16" s="9"/>
      <c r="E16" s="9"/>
      <c r="F16" s="8" t="str">
        <f>IF(AND(E16&gt;=E2,E16&gt;=E3,E16&gt;=E4,E16&gt;=E5,E16&gt;=E6,E16&gt;=E7,E16&gt;=E8,E16&gt;=E9,E16&gt;=E10,E16&gt;=E11,E16&gt;=E12,E16&gt;=E13,E16&gt;=E14,E16&gt;=E15,E16&gt;=E17,E16&gt;=E18,E16&gt;=E19,E16&gt;=E20,E16&gt;=E21,E16&gt;=E22,E16&gt;=E23,E16&gt;=E24,E16&gt;=E25),"Winner","")</f>
        <v/>
      </c>
    </row>
    <row r="17" spans="1:7" ht="14.45" x14ac:dyDescent="0.3">
      <c r="A17" s="6" t="s">
        <v>7</v>
      </c>
      <c r="B17" s="7"/>
      <c r="C17" s="9"/>
      <c r="D17" s="9"/>
      <c r="E17" s="9"/>
      <c r="F17" s="8" t="str">
        <f>IF(AND(E17&gt;=E2,E17&gt;=E3,E17&gt;=E4,E17&gt;=E5,E17&gt;=E6,E17&gt;=E7,E17&gt;=E8,E17&gt;=E9,E17&gt;=E10,E17&gt;=E11,E17&gt;=E12,E17&gt;=E13,E17&gt;=E14,E17&gt;=E15,E17&gt;=E16,E17&gt;=E18,E17&gt;=E19,E17&gt;=E20,E17&gt;=E21,E17&gt;=E22,E17&gt;=E23,E17&gt;=E24,E17&gt;=E25),"Winner","")</f>
        <v/>
      </c>
    </row>
    <row r="18" spans="1:7" ht="14.45" x14ac:dyDescent="0.3">
      <c r="A18" s="6" t="s">
        <v>7</v>
      </c>
      <c r="B18" s="7"/>
      <c r="C18" s="9"/>
      <c r="D18" s="9"/>
      <c r="E18" s="9"/>
      <c r="F18" s="8" t="str">
        <f>IF(AND(E18&gt;=E2,E18&gt;=E3,E18&gt;=E4,E18&gt;=E5,E18&gt;=E6,E18&gt;=E7,E18&gt;=E8,E18&gt;=E9,E18&gt;=E10,E18&gt;=E11,E18&gt;=E12,E18&gt;=E13,E18&gt;=E14,E18&gt;=E15,E18&gt;=E16,E18&gt;=E17,E18&gt;=E19,E18&gt;=E20,E18&gt;=E21,E18&gt;=E22,E18&gt;=E23,E18&gt;=E24,E18&gt;=E25),"Winner","")</f>
        <v/>
      </c>
    </row>
    <row r="19" spans="1:7" ht="14.45" x14ac:dyDescent="0.3">
      <c r="A19" s="6" t="s">
        <v>7</v>
      </c>
      <c r="B19" s="7"/>
      <c r="C19" s="9"/>
      <c r="D19" s="9"/>
      <c r="E19" s="9"/>
      <c r="F19" s="8" t="str">
        <f>IF(AND(E19&gt;=E2,E19&gt;=E3,E19&gt;=E4,E19&gt;=E5,E19&gt;=E6,E19&gt;=E7,E19&gt;=E8,E19&gt;=E9,E19&gt;=E10,E19&gt;=E11,E19&gt;=E12,E19&gt;=E13,E19&gt;=E14,E19&gt;=E15,E19&gt;=E16,E19&gt;=E17,E19&gt;=E18,E19&gt;=E20,E19&gt;=E21,E19&gt;=E22,E19&gt;=E23,E19&gt;=E24,E19&gt;=E25),"Winner","")</f>
        <v/>
      </c>
    </row>
    <row r="20" spans="1:7" ht="14.45" x14ac:dyDescent="0.3">
      <c r="A20" s="6" t="s">
        <v>7</v>
      </c>
      <c r="B20" s="7"/>
      <c r="C20" s="9"/>
      <c r="D20" s="9"/>
      <c r="E20" s="9"/>
      <c r="F20" s="8" t="str">
        <f>IF(AND(E20&gt;=E2,E20&gt;=E3,E20&gt;=E4,E20&gt;=E5,E20&gt;=E6,E20&gt;=E7,E20&gt;=E8,E20&gt;=E9,E20&gt;=E10,E20&gt;=E11,E20&gt;=E12,E20&gt;=E13,E20&gt;=E14,E20&gt;=E15,E20&gt;=E16,E20&gt;=E17,E20&gt;=E18,E20&gt;=E19,E20&gt;=E21,E20&gt;=E22,E20&gt;=E23,E20&gt;=E24,E20&gt;=E25),"Winner","")</f>
        <v/>
      </c>
    </row>
    <row r="21" spans="1:7" ht="14.45" x14ac:dyDescent="0.3">
      <c r="A21" s="6" t="s">
        <v>7</v>
      </c>
      <c r="B21" s="7"/>
      <c r="C21" s="9"/>
      <c r="D21" s="9"/>
      <c r="E21" s="9"/>
      <c r="F21" s="8" t="str">
        <f>IF(AND(E21&gt;=E2,E21&gt;=E3,E21&gt;=E4,E21&gt;=E5,E21&gt;=E6,E21&gt;=E7,E21&gt;=E8,E21&gt;=E9,E21&gt;=E10,E21&gt;=E11,E21&gt;=E12,E21&gt;=E13,E21&gt;=E14,E21&gt;=E15,E21&gt;=E16,E21&gt;=E17,E21&gt;=E18,E21&gt;=E19,E21&gt;=E20,E21&gt;=E22,E21&gt;=E23,E21&gt;=E24,E21&gt;=E25),"Winner","")</f>
        <v/>
      </c>
    </row>
    <row r="22" spans="1:7" ht="14.45" x14ac:dyDescent="0.3">
      <c r="A22" s="6" t="s">
        <v>7</v>
      </c>
      <c r="B22" s="7"/>
      <c r="C22" s="9"/>
      <c r="D22" s="9"/>
      <c r="E22" s="9"/>
      <c r="F22" s="8" t="str">
        <f>IF(AND(E22&gt;=E2,E22&gt;=E3,E22&gt;=E4,E22&gt;=E5,E22&gt;=E6,E22&gt;=E7,E22&gt;=E8,E22&gt;=E9,E22&gt;=E10,E22&gt;=E11,E22&gt;=E12,E22&gt;=E13,E22&gt;=E14,E22&gt;=E15,E22&gt;=E16,E22&gt;=E17,E22&gt;=E18,E22&gt;=E19,E22&gt;=E20,E22&gt;=E21,E22&gt;=E23,E22&gt;=E24,E22&gt;=E25),"Winner","")</f>
        <v/>
      </c>
    </row>
    <row r="23" spans="1:7" ht="14.45" x14ac:dyDescent="0.3">
      <c r="A23" s="6" t="s">
        <v>7</v>
      </c>
      <c r="B23" s="7"/>
      <c r="C23" s="9"/>
      <c r="D23" s="9"/>
      <c r="E23" s="9"/>
      <c r="F23" s="8" t="str">
        <f>IF(AND(E23&gt;=E2,E23&gt;=E3,E23&gt;=E4,E23&gt;=E5,E23&gt;=E6,E23&gt;=E7,E23&gt;=E8,E23&gt;=E9,E23&gt;=E10,E23&gt;=E11,E23&gt;=E12,E23&gt;=E13,E23&gt;=E14,E23&gt;=E15,E23&gt;=E16,E23&gt;=E17,E23&gt;=E18,E23&gt;=E19,E23&gt;=E20,E23&gt;=E21,E23&gt;=E22,E23&gt;=E24,E23&gt;=E25),"Winner","")</f>
        <v/>
      </c>
    </row>
    <row r="24" spans="1:7" ht="14.45" x14ac:dyDescent="0.3">
      <c r="A24" s="6" t="s">
        <v>7</v>
      </c>
      <c r="B24" s="7"/>
      <c r="C24" s="9"/>
      <c r="D24" s="9"/>
      <c r="E24" s="9"/>
      <c r="F24" s="8" t="str">
        <f>IF(AND(E24&gt;=E2,E24&gt;=E3,E24&gt;=E4,E24&gt;=E5,E24&gt;=E6,E24&gt;=E7,E24&gt;=E8,E24&gt;=E9,E24&gt;=E10,E24&gt;=E11,E24&gt;=E12,E24&gt;=E13,E24&gt;=E14,E24&gt;=E15,E24&gt;=E16,E24&gt;=E17,E24&gt;=E18,E24&gt;=E19,E24&gt;=E20,E24&gt;=E21,E24&gt;=E22,E24&gt;=E23,E24&gt;=E25),"Winner","")</f>
        <v/>
      </c>
    </row>
    <row r="25" spans="1:7" ht="14.45" x14ac:dyDescent="0.3">
      <c r="A25" s="6" t="s">
        <v>7</v>
      </c>
      <c r="B25" s="10"/>
      <c r="C25" s="11"/>
      <c r="D25" s="11"/>
      <c r="E25" s="11"/>
      <c r="F25" s="12" t="str">
        <f>IF(AND(E25&gt;=E2,E25&gt;=E3,E25&gt;=E4,E25&gt;=E5,E25&gt;=E6,E25&gt;=E7,E25&gt;=E8,E25&gt;=E9,E25&gt;=E10,E25&gt;=E11,E25&gt;=E12,E25&gt;=E13,E25&gt;=E14,E25&gt;=E15,E25&gt;=E16,E25&gt;=E17,E25&gt;=E18,E25&gt;=E19,E25&gt;=E20,E25&gt;=E21,E25&gt;=E22,E25&gt;=E23,E25&gt;=E24),"Winner","")</f>
        <v/>
      </c>
    </row>
    <row r="26" spans="1:7" ht="14.45" x14ac:dyDescent="0.3">
      <c r="A26" s="13" t="s">
        <v>8</v>
      </c>
      <c r="B26" s="14" t="s">
        <v>11</v>
      </c>
      <c r="C26" s="16" t="s">
        <v>39</v>
      </c>
      <c r="D26" s="16" t="s">
        <v>40</v>
      </c>
      <c r="E26" s="16"/>
      <c r="F26" s="15" t="str">
        <f>IF(AND(E26&gt;=E27,E26&gt;=E28,E26&gt;=E29,E26&gt;=E30,E26&gt;=E31,E26&gt;=E32,E26&gt;=E33,E26&gt;=E34,E26&gt;=E35,E26&gt;=E36,E26&gt;=E37,E26&gt;=E38,E26&gt;=E39,E26&gt;=E40,E26&gt;=E41,E26&gt;=E42,E26&gt;=E43,E26&gt;=E44,E26&gt;=E45,E26&gt;=E46,E26&gt;=E47,E26&gt;=E48,E26&gt;=E49),"Winner","")</f>
        <v/>
      </c>
    </row>
    <row r="27" spans="1:7" ht="14.45" x14ac:dyDescent="0.3">
      <c r="A27" s="6" t="s">
        <v>8</v>
      </c>
      <c r="B27" s="7" t="s">
        <v>12</v>
      </c>
      <c r="C27" s="9" t="s">
        <v>41</v>
      </c>
      <c r="D27" s="9" t="s">
        <v>42</v>
      </c>
      <c r="E27" s="9"/>
      <c r="F27" s="17" t="str">
        <f>IF(AND(E27&gt;=E26,E27&gt;=E28,E27&gt;=E29,E27&gt;=E30,E27&gt;=E31,E27&gt;=E32,E27&gt;=E33,E27&gt;=E34,E27&gt;=E35,E27&gt;=E36,E27&gt;=E37,E27&gt;=E38,E27&gt;=E39,E27&gt;=E40,E27&gt;=E41,E27&gt;=E42,E27&gt;=E43,E27&gt;=E44,E27&gt;=E45,E27&gt;=E46,E27&gt;=E47,E27&gt;=E48,E27&gt;=E49),"Winner","")</f>
        <v/>
      </c>
    </row>
    <row r="28" spans="1:7" ht="14.45" x14ac:dyDescent="0.3">
      <c r="A28" s="6" t="s">
        <v>8</v>
      </c>
      <c r="B28" s="7" t="s">
        <v>13</v>
      </c>
      <c r="C28" s="9" t="s">
        <v>34</v>
      </c>
      <c r="D28" s="9" t="s">
        <v>34</v>
      </c>
      <c r="E28" s="9"/>
      <c r="F28" s="8" t="str">
        <f>IF(AND(E28&gt;=E26,E28&gt;=E27,E28&gt;=E29,E28&gt;=E30,E28&gt;=E31,E28&gt;=E32,E28&gt;=E33,E28&gt;=E34,E28&gt;=E35,E28&gt;=E36,E28&gt;=E37,E28&gt;=E38,E28&gt;=E39,E28&gt;=E40,E28&gt;=E41,E28&gt;=E42,E28&gt;=E43,E28&gt;=E44,E28&gt;=E45,E28&gt;=E46,E28&gt;=E47,E28&gt;=E48,E28&gt;=E49),"Winner","")</f>
        <v/>
      </c>
    </row>
    <row r="29" spans="1:7" ht="14.45" x14ac:dyDescent="0.3">
      <c r="A29" s="6" t="s">
        <v>8</v>
      </c>
      <c r="B29" s="7" t="s">
        <v>14</v>
      </c>
      <c r="C29" s="9" t="s">
        <v>51</v>
      </c>
      <c r="D29" s="21" t="s">
        <v>52</v>
      </c>
      <c r="E29" s="9">
        <v>6</v>
      </c>
      <c r="F29" s="8" t="str">
        <f>IF(AND(E29&gt;=E26,E29&gt;=E27,E29&gt;=E28,E29&gt;=E30,E29&gt;=E31,E29&gt;=E32,E29&gt;=E33,E29&gt;=E34,E29&gt;=E35,E29&gt;=E36,E29&gt;=E37,E29&gt;=E38,E29&gt;=E39,E29&gt;=E40,E29&gt;=E41,E29&gt;=E42,E29&gt;=E43,E29&gt;=E44,E29&gt;=E45,E29&gt;=E46,E29&gt;=E47,E29&gt;=E48,E29&gt;=E49),"Winner","")</f>
        <v>Winner</v>
      </c>
      <c r="G29" s="9" t="s">
        <v>79</v>
      </c>
    </row>
    <row r="30" spans="1:7" ht="14.45" x14ac:dyDescent="0.3">
      <c r="A30" s="6" t="s">
        <v>8</v>
      </c>
      <c r="B30" s="7" t="s">
        <v>15</v>
      </c>
      <c r="C30" s="9" t="s">
        <v>45</v>
      </c>
      <c r="D30" s="9" t="s">
        <v>46</v>
      </c>
      <c r="E30" s="9">
        <v>1</v>
      </c>
      <c r="F30" s="8" t="str">
        <f>IF(AND(E30&gt;=E26,E30&gt;=E27,E30&gt;=E28,E30&gt;=E29,E30&gt;=E31,E30&gt;=E32,E30&gt;=E33,E30&gt;=E34,E30&gt;=E35,E30&gt;=E36,E30&gt;=E37,E30&gt;=E38,E30&gt;=E39,E30&gt;=E40,E30&gt;=E41,E30&gt;=E42,E30&gt;=E43,E30&gt;=E44,E30&gt;=E45,E30&gt;=E46,E30&gt;=E47,E30&gt;=E48,E30&gt;=E49),"Winner","")</f>
        <v/>
      </c>
    </row>
    <row r="31" spans="1:7" ht="14.45" x14ac:dyDescent="0.3">
      <c r="A31" s="6" t="s">
        <v>8</v>
      </c>
      <c r="B31" s="7" t="s">
        <v>2</v>
      </c>
      <c r="C31" s="9" t="s">
        <v>47</v>
      </c>
      <c r="D31" s="9" t="s">
        <v>48</v>
      </c>
      <c r="E31" s="9">
        <v>1</v>
      </c>
      <c r="F31" s="8" t="str">
        <f>IF(AND(E31&gt;=E26,E31&gt;=E27,E31&gt;=E28,E31&gt;=E29,E31&gt;=E30,E31&gt;=E32,E31&gt;=E33,E31&gt;=E34,E31&gt;=E35,E31&gt;=E36,E31&gt;=E37,E31&gt;=E38,E31&gt;=E39,E31&gt;=E40,E31&gt;=E41,E31&gt;=E42,E31&gt;=E43,E31&gt;=E44,E31&gt;=E45,E31&gt;=E46,E31&gt;=E47,E31&gt;=E48,E31&gt;=E49),"Winner","")</f>
        <v/>
      </c>
    </row>
    <row r="32" spans="1:7" ht="14.45" x14ac:dyDescent="0.3">
      <c r="A32" s="6" t="s">
        <v>8</v>
      </c>
      <c r="B32" s="7" t="s">
        <v>16</v>
      </c>
      <c r="C32" s="9" t="s">
        <v>53</v>
      </c>
      <c r="D32" s="9" t="s">
        <v>54</v>
      </c>
      <c r="E32" s="9">
        <v>2</v>
      </c>
      <c r="F32" s="8" t="str">
        <f>IF(AND(E32&gt;=E26,E32&gt;=E27,E32&gt;=E28,E32&gt;=E29,E32&gt;=E30,E32&gt;=E31,E32&gt;=E33,E32&gt;=E34,E32&gt;=E35,E32&gt;=E36,E32&gt;=E37,E32&gt;=E38,E32&gt;=E39,E32&gt;=E40,E32&gt;=E41,E32&gt;=E42,E32&gt;=E43,E32&gt;=E44,E32&gt;=E45,E32&gt;=E46,E32&gt;=E47,E32&gt;=E48,E32&gt;=E49),"Winner","")</f>
        <v/>
      </c>
    </row>
    <row r="33" spans="1:6" x14ac:dyDescent="0.25">
      <c r="A33" s="6" t="s">
        <v>8</v>
      </c>
      <c r="B33" s="7" t="s">
        <v>17</v>
      </c>
      <c r="C33" s="9" t="s">
        <v>49</v>
      </c>
      <c r="D33" s="9" t="s">
        <v>50</v>
      </c>
      <c r="E33" s="9">
        <v>1</v>
      </c>
      <c r="F33" s="8" t="str">
        <f>IF(AND(E33&gt;=E26,E33&gt;=E27,E33&gt;=E28,E33&gt;=E29,E33&gt;=E30,E33&gt;=E31,E33&gt;=E32,E33&gt;=E34,E33&gt;=E35,E33&gt;=E36,E33&gt;=E37,E33&gt;=E38,E33&gt;=E39,E33&gt;=E40,E33&gt;=E41,E33&gt;=E42,E33&gt;=E43,E33&gt;=E44,E33&gt;=E45,E33&gt;=E46,E33&gt;=E47,E33&gt;=E48,E33&gt;=E49),"Winner","")</f>
        <v/>
      </c>
    </row>
    <row r="34" spans="1:6" x14ac:dyDescent="0.25">
      <c r="A34" s="6" t="s">
        <v>8</v>
      </c>
      <c r="B34" s="7" t="s">
        <v>1</v>
      </c>
      <c r="C34" s="9" t="s">
        <v>43</v>
      </c>
      <c r="D34" s="9" t="s">
        <v>44</v>
      </c>
      <c r="E34" s="9">
        <v>1</v>
      </c>
      <c r="F34" s="8" t="str">
        <f>IF(AND(E34&gt;=E26,E34&gt;=E27,E34&gt;=E28,E34&gt;=E29,E34&gt;=E30,E34&gt;=E31,E34&gt;=E32,E34&gt;=E33,E34&gt;=E35,E34&gt;=E36,E34&gt;=E37,E34&gt;=E38,E34&gt;=E39,E34&gt;=E40,E34&gt;=E41,E34&gt;=E42,E34&gt;=E43,E34&gt;=E44,E34&gt;=E45,E34&gt;=E46,E34&gt;=E47,E34&gt;=E48,E34&gt;=E49),"Winner","")</f>
        <v/>
      </c>
    </row>
    <row r="35" spans="1:6" x14ac:dyDescent="0.25">
      <c r="A35" s="6" t="s">
        <v>8</v>
      </c>
      <c r="B35" s="7" t="s">
        <v>18</v>
      </c>
      <c r="C35" s="9" t="s">
        <v>55</v>
      </c>
      <c r="D35" s="21" t="s">
        <v>56</v>
      </c>
      <c r="E35" s="9">
        <v>4</v>
      </c>
      <c r="F35" s="8" t="str">
        <f>IF(AND(E35&gt;=E26,E35&gt;=E27,E35&gt;=E28,E35&gt;=E29,E35&gt;=E30,E35&gt;=E31,E35&gt;=E32,E35&gt;=E33,E35&gt;=E34,E35&gt;=E36,E35&gt;=E37,E35&gt;=E38,E35&gt;=E39,E35&gt;=E40,E35&gt;=E41,E35&gt;=E42,E35&gt;=E43,E35&gt;=E44,E35&gt;=E45,E35&gt;=E46,E35&gt;=E47,E35&gt;=E48,E35&gt;=E49),"Winner","")</f>
        <v/>
      </c>
    </row>
    <row r="36" spans="1:6" x14ac:dyDescent="0.25">
      <c r="A36" s="6" t="s">
        <v>8</v>
      </c>
      <c r="B36" s="7" t="s">
        <v>24</v>
      </c>
      <c r="C36" s="9" t="s">
        <v>57</v>
      </c>
      <c r="D36" s="21" t="s">
        <v>58</v>
      </c>
      <c r="E36" s="9">
        <v>3</v>
      </c>
      <c r="F36" s="8" t="str">
        <f>IF(AND(E36&gt;=E26,E36&gt;=E27,E36&gt;=E28,E36&gt;=E29,E36&gt;=E30,E36&gt;=E31,E36&gt;=E32,E36&gt;=E33,E36&gt;=E34,E36&gt;=E35,E36&gt;=E37,E36&gt;=E38,E36&gt;=E39,E36&gt;=E40,E36&gt;=E41,E36&gt;=E42,E36&gt;=E43,E36&gt;=E44,E36&gt;=E45,E36&gt;=E46,E36&gt;=E47,E36&gt;=E48,E36&gt;=E49),"Winner","")</f>
        <v/>
      </c>
    </row>
    <row r="37" spans="1:6" x14ac:dyDescent="0.25">
      <c r="A37" s="6" t="s">
        <v>8</v>
      </c>
      <c r="B37" s="7" t="s">
        <v>80</v>
      </c>
      <c r="C37" s="9" t="s">
        <v>47</v>
      </c>
      <c r="D37" s="9" t="s">
        <v>83</v>
      </c>
      <c r="E37" s="9"/>
      <c r="F37" s="8" t="str">
        <f>IF(AND(E37&gt;=E26,E37&gt;=E27,E37&gt;=E28,E37&gt;=E29,E37&gt;=E30,E37&gt;=E31,E37&gt;=E32,E37&gt;=E33,E37&gt;=E34,E37&gt;=E35,E37&gt;=E36,E37&gt;=E38,E37&gt;=E39,E37&gt;=E40,E37&gt;=E41,E37&gt;=E42,E37&gt;=E43,E37&gt;=E44,E37&gt;=E45,E37&gt;=E46,E37&gt;=E47,E37&gt;=E48,E37&gt;=E49),"Winner","")</f>
        <v/>
      </c>
    </row>
    <row r="38" spans="1:6" x14ac:dyDescent="0.25">
      <c r="A38" s="6" t="s">
        <v>8</v>
      </c>
      <c r="B38" s="7"/>
      <c r="C38" s="9"/>
      <c r="D38" s="9"/>
      <c r="E38" s="9"/>
      <c r="F38" s="8" t="str">
        <f>IF(AND(E38&gt;=E26,E38&gt;=E27,E38&gt;=E28,E38&gt;=E29,E38&gt;=E30,E38&gt;=E31,E38&gt;=E32,E38&gt;=E33,E38&gt;=E34,E38&gt;=E35,E38&gt;=E36,E38&gt;=E37,E38&gt;=E39,E38&gt;=E40,E38&gt;=E41,E38&gt;=E42,E38&gt;=E43,E38&gt;=E44,E38&gt;=E45,E38&gt;=E46,E38&gt;=E47,E38&gt;=E48,E38&gt;=E49),"Winner","")</f>
        <v/>
      </c>
    </row>
    <row r="39" spans="1:6" x14ac:dyDescent="0.25">
      <c r="A39" s="6" t="s">
        <v>8</v>
      </c>
      <c r="B39" s="7"/>
      <c r="C39" s="9"/>
      <c r="D39" s="9"/>
      <c r="E39" s="9"/>
      <c r="F39" s="8" t="str">
        <f>IF(AND(E39&gt;=E26,E39&gt;=E27,E39&gt;=E28,E39&gt;=E29,E39&gt;=E30,E39&gt;=E31,E39&gt;=E32,E39&gt;=E33,E39&gt;=E34,E39&gt;=E35,E39&gt;=E36,E39&gt;=E37,E39&gt;=E38,E39&gt;=E40,E39&gt;=E41,E39&gt;=E42,E39&gt;=E43,E39&gt;=E44,E39&gt;=E45,E39&gt;=E46,E39&gt;=E47,E39&gt;=E48,E39&gt;=E49),"Winner","")</f>
        <v/>
      </c>
    </row>
    <row r="40" spans="1:6" x14ac:dyDescent="0.25">
      <c r="A40" s="6" t="s">
        <v>8</v>
      </c>
      <c r="B40" s="7"/>
      <c r="C40" s="9"/>
      <c r="D40" s="9"/>
      <c r="E40" s="9"/>
      <c r="F40" s="8" t="str">
        <f>IF(AND(E40&gt;=E26,E40&gt;=E27,E40&gt;=E28,E40&gt;=E29,E40&gt;=E30,E40&gt;=E31,E40&gt;=E32,E40&gt;=E33,E40&gt;=E34,E40&gt;=E35,E40&gt;=E36,E40&gt;=E37,E40&gt;=E38,E40&gt;=E39,E40&gt;=E41,E40&gt;=E42,E40&gt;=E43,E40&gt;=E44,E40&gt;=E45,E40&gt;=E46,E40&gt;=E47,E40&gt;=E48,E40&gt;=E49),"Winner","")</f>
        <v/>
      </c>
    </row>
    <row r="41" spans="1:6" x14ac:dyDescent="0.25">
      <c r="A41" s="6" t="s">
        <v>8</v>
      </c>
      <c r="B41" s="7"/>
      <c r="C41" s="9"/>
      <c r="D41" s="9"/>
      <c r="E41" s="9"/>
      <c r="F41" s="8" t="str">
        <f>IF(AND(E41&gt;=E26,E41&gt;=E27,E41&gt;=E28,E41&gt;=E29,E41&gt;=E30,E41&gt;=E31,E41&gt;=E32,E41&gt;=E33,E41&gt;=E34,E41&gt;=E35,E41&gt;=E36,E41&gt;=E37,E41&gt;=E38,E41&gt;=E39,E41&gt;=E40,E41&gt;=E42,E41&gt;=E43,E41&gt;=E44,E41&gt;=E45,E41&gt;=E46,E41&gt;=E47,E41&gt;=E48,E41&gt;=E49),"Winner","")</f>
        <v/>
      </c>
    </row>
    <row r="42" spans="1:6" x14ac:dyDescent="0.25">
      <c r="A42" s="6" t="s">
        <v>8</v>
      </c>
      <c r="B42" s="7"/>
      <c r="C42" s="9"/>
      <c r="D42" s="9"/>
      <c r="E42" s="9"/>
      <c r="F42" s="8" t="str">
        <f>IF(AND(E42&gt;=E26,E42&gt;=E27,E42&gt;=E28,E42&gt;=E29,E42&gt;=E30,E42&gt;=E31,E42&gt;=E32,E42&gt;=E33,E42&gt;=E34,E42&gt;=E35,E42&gt;=E36,E42&gt;=E37,E42&gt;=E38,E42&gt;=E39,E42&gt;=E40,E42&gt;=E41,E42&gt;=E43,E42&gt;=E44,E42&gt;=E45,E42&gt;=E46,E42&gt;=E47,E42&gt;=E48,E42&gt;=E49),"Winner","")</f>
        <v/>
      </c>
    </row>
    <row r="43" spans="1:6" x14ac:dyDescent="0.25">
      <c r="A43" s="6" t="s">
        <v>8</v>
      </c>
      <c r="B43" s="7"/>
      <c r="C43" s="9"/>
      <c r="D43" s="9"/>
      <c r="E43" s="9"/>
      <c r="F43" s="8" t="str">
        <f>IF(AND(E43&gt;=E26,E43&gt;=E27,E43&gt;=E28,E43&gt;=E29,E43&gt;=E30,E43&gt;=E31,E43&gt;=E32,E43&gt;=E33,E43&gt;=E34,E43&gt;=E35,E43&gt;=E36,E43&gt;=E37,E43&gt;=E38,E43&gt;=E39,E43&gt;=E40,E43&gt;=E41,E43&gt;=E42,E43&gt;=E44,E43&gt;=E45,E43&gt;=E46,E43&gt;=E47,E43&gt;=E48,E43&gt;=E49),"Winner","")</f>
        <v/>
      </c>
    </row>
    <row r="44" spans="1:6" x14ac:dyDescent="0.25">
      <c r="A44" s="6" t="s">
        <v>8</v>
      </c>
      <c r="B44" s="7"/>
      <c r="C44" s="9"/>
      <c r="D44" s="9"/>
      <c r="E44" s="9"/>
      <c r="F44" s="8" t="str">
        <f>IF(AND(E44&gt;=E26,E44&gt;=E27,E44&gt;=E28,E44&gt;=E29,E44&gt;=E30,E44&gt;=E31,E44&gt;=E32,E44&gt;=E33,E44&gt;=E34,E44&gt;=E35,E44&gt;=E36,E44&gt;=E37,E44&gt;=E38,E44&gt;=E39,E44&gt;=E40,E44&gt;=E41,E44&gt;=E42,E44&gt;=E43,E44&gt;=E45,E44&gt;=E46,E44&gt;=E47,E44&gt;=E48,E44&gt;=E49),"Winner","")</f>
        <v/>
      </c>
    </row>
    <row r="45" spans="1:6" x14ac:dyDescent="0.25">
      <c r="A45" s="6" t="s">
        <v>8</v>
      </c>
      <c r="B45" s="7"/>
      <c r="C45" s="9"/>
      <c r="D45" s="9"/>
      <c r="E45" s="9"/>
      <c r="F45" s="8" t="str">
        <f>IF(AND(E45&gt;=E26,E45&gt;=E27,E45&gt;=E28,E45&gt;=E29,E45&gt;=E30,E45&gt;=E31,E45&gt;=E32,E45&gt;=E33,E45&gt;=E34,E45&gt;=E35,E45&gt;=E36,E45&gt;=E37,E45&gt;=E38,E45&gt;=E39,E45&gt;=E40,E45&gt;=E41,E45&gt;=E42,E45&gt;=E43,E45&gt;=E44,E45&gt;=E46,E45&gt;=E47,E45&gt;=E48,E45&gt;=E49),"Winner","")</f>
        <v/>
      </c>
    </row>
    <row r="46" spans="1:6" x14ac:dyDescent="0.25">
      <c r="A46" s="6" t="s">
        <v>8</v>
      </c>
      <c r="B46" s="7"/>
      <c r="C46" s="9"/>
      <c r="D46" s="9"/>
      <c r="E46" s="9"/>
      <c r="F46" s="8" t="str">
        <f>IF(AND(E46&gt;=E26,E46&gt;=E27,E46&gt;=E28,E46&gt;=E29,E46&gt;=E30,E46&gt;=E31,E46&gt;=E32,E46&gt;=E33,E46&gt;=E34,E46&gt;=E35,E46&gt;=E36,E46&gt;=E37,E46&gt;=E38,E46&gt;=E39,E46&gt;=E40,E46&gt;=E41,E46&gt;=E42,E46&gt;=E43,E46&gt;=E44,E46&gt;=E45,E46&gt;=E47,E46&gt;=E48,E46&gt;=E49),"Winner","")</f>
        <v/>
      </c>
    </row>
    <row r="47" spans="1:6" x14ac:dyDescent="0.25">
      <c r="A47" s="6" t="s">
        <v>8</v>
      </c>
      <c r="B47" s="7"/>
      <c r="C47" s="9"/>
      <c r="D47" s="9"/>
      <c r="E47" s="9"/>
      <c r="F47" s="8" t="str">
        <f>IF(AND(E47&gt;=E26,E47&gt;=E27,E47&gt;=E28,E47&gt;=E29,E47&gt;=E30,E47&gt;=E31,E47&gt;=E32,E47&gt;=E33,E47&gt;=E34,E47&gt;=E35,E47&gt;=E36,E47&gt;=E37,E47&gt;=E38,E47&gt;=E39,E47&gt;=E40,E47&gt;=E41,E47&gt;=E42,E47&gt;=E43,E47&gt;=E44,E47&gt;=E45,E47&gt;=E46,E47&gt;=E48,E47&gt;=E49),"Winner","")</f>
        <v/>
      </c>
    </row>
    <row r="48" spans="1:6" x14ac:dyDescent="0.25">
      <c r="A48" s="6" t="s">
        <v>8</v>
      </c>
      <c r="B48" s="7"/>
      <c r="C48" s="9"/>
      <c r="D48" s="9"/>
      <c r="E48" s="9"/>
      <c r="F48" s="8" t="str">
        <f>IF(AND(E48&gt;=E26,E48&gt;=E27,E48&gt;=E28,E48&gt;=E29,E48&gt;=E30,E48&gt;=E31,E48&gt;=E32,E48&gt;=E33,E48&gt;=E34,E48&gt;=E35,E48&gt;=E36,E48&gt;=E37,E48&gt;=E38,E48&gt;=E39,E48&gt;=E40,E48&gt;=E41,E48&gt;=E42,E48&gt;=E43,E48&gt;=E44,E48&gt;=E45,E48&gt;=E46,E48&gt;=E47,E48&gt;=E49),"Winner","")</f>
        <v/>
      </c>
    </row>
    <row r="49" spans="1:6" x14ac:dyDescent="0.25">
      <c r="A49" s="6" t="s">
        <v>8</v>
      </c>
      <c r="B49" s="10"/>
      <c r="C49" s="11"/>
      <c r="D49" s="11"/>
      <c r="E49" s="11"/>
      <c r="F49" s="12" t="str">
        <f>IF(AND(E49&gt;=E26,E49&gt;=E27,E49&gt;=E28,E49&gt;=E29,E49&gt;=E30,E49&gt;=E31,E49&gt;=E32,E49&gt;=E33,E49&gt;=E34,E49&gt;=E35,E49&gt;=E36,E49&gt;=E37,E49&gt;=E38,E49&gt;=E39,E49&gt;=E40,E49&gt;=E41,E49&gt;=E42,E49&gt;=E43,E49&gt;=E44,E49&gt;=E45,E49&gt;=E46,E49&gt;=E47,E49&gt;=E48),"Winner","")</f>
        <v/>
      </c>
    </row>
    <row r="50" spans="1:6" x14ac:dyDescent="0.25">
      <c r="A50" s="13" t="s">
        <v>9</v>
      </c>
      <c r="B50" s="14" t="s">
        <v>11</v>
      </c>
      <c r="C50" s="16" t="s">
        <v>77</v>
      </c>
      <c r="D50" s="16" t="s">
        <v>78</v>
      </c>
      <c r="E50" s="16"/>
      <c r="F50" s="15" t="str">
        <f>IF(AND(E50&gt;=E51,E50&gt;=E52,E50&gt;=E53,E50&gt;=E54,E50&gt;=E55,E50&gt;=E56,E50&gt;=E57,E50&gt;=E58,E50&gt;=E59,E50&gt;=E60,E50&gt;=E61,E50&gt;=E62,E50&gt;=E63,E50&gt;=E64,E50&gt;=E65,E50&gt;=E66,E50&gt;=E67,E50&gt;=E68,E50&gt;=E69,E50&gt;=E70,E50&gt;=E71,E50&gt;=E72,E50&gt;=E73),"Winner","")</f>
        <v/>
      </c>
    </row>
    <row r="51" spans="1:6" x14ac:dyDescent="0.25">
      <c r="A51" s="6" t="s">
        <v>9</v>
      </c>
      <c r="B51" s="7" t="s">
        <v>12</v>
      </c>
      <c r="C51" s="9" t="s">
        <v>72</v>
      </c>
      <c r="D51" s="9" t="s">
        <v>73</v>
      </c>
      <c r="E51" s="9"/>
      <c r="F51" s="17" t="str">
        <f>IF(AND(E51&gt;=E50,E51&gt;=E52,E51&gt;=E53,E51&gt;=E54,E51&gt;=E55,E51&gt;=E56,E51&gt;=E57,E51&gt;=E58,E51&gt;=E59,E51&gt;=E60,E51&gt;=E61,E51&gt;=E62,E51&gt;=E63,E51&gt;=E64,E51&gt;=E65,E51&gt;=E66,E51&gt;=E67,E51&gt;=E68,E51&gt;=E69,E51&gt;=E70,E51&gt;=E71,E51&gt;=E72,E51&gt;=E73),"Winner","")</f>
        <v/>
      </c>
    </row>
    <row r="52" spans="1:6" x14ac:dyDescent="0.25">
      <c r="A52" s="6" t="s">
        <v>9</v>
      </c>
      <c r="B52" s="7" t="s">
        <v>13</v>
      </c>
      <c r="C52" s="9" t="s">
        <v>76</v>
      </c>
      <c r="D52" s="9" t="s">
        <v>75</v>
      </c>
      <c r="E52" s="9">
        <v>1</v>
      </c>
      <c r="F52" s="8" t="str">
        <f>IF(AND(E52&gt;=E50,E52&gt;=E51,E52&gt;=E53,E52&gt;=E54,E52&gt;=E55,E52&gt;=E56,E52&gt;=E57,E52&gt;=E58,E52&gt;=E59,E52&gt;=E60,E52&gt;=E61,E52&gt;=E62,E52&gt;=E63,E52&gt;=E64,E52&gt;=E65,E52&gt;=E66,E52&gt;=E67,E52&gt;=E68,E52&gt;=E69,E52&gt;=E70,E52&gt;=E71,E52&gt;=E72,E52&gt;=E73),"Winner","")</f>
        <v/>
      </c>
    </row>
    <row r="53" spans="1:6" x14ac:dyDescent="0.25">
      <c r="A53" s="6" t="s">
        <v>9</v>
      </c>
      <c r="B53" s="7" t="s">
        <v>14</v>
      </c>
      <c r="C53" s="9" t="s">
        <v>62</v>
      </c>
      <c r="D53" s="9" t="s">
        <v>63</v>
      </c>
      <c r="E53" s="9"/>
      <c r="F53" s="8" t="str">
        <f>IF(AND(E53&gt;=E50,E53&gt;=E51,E53&gt;=E52,E53&gt;=E54,E53&gt;=E55,E53&gt;=E56,E53&gt;=E57,E53&gt;=E58,E53&gt;=E59,E53&gt;=E60,E53&gt;=E61,E53&gt;=E62,E53&gt;=E63,E53&gt;=E64,E53&gt;=E65,E53&gt;=E66,E53&gt;=E67,E53&gt;=E68,E53&gt;=E69,E53&gt;=E70,E53&gt;=E71,E53&gt;=E72,E53&gt;=E73),"Winner","")</f>
        <v/>
      </c>
    </row>
    <row r="54" spans="1:6" x14ac:dyDescent="0.25">
      <c r="A54" s="6" t="s">
        <v>9</v>
      </c>
      <c r="B54" s="7" t="s">
        <v>15</v>
      </c>
      <c r="C54" s="9" t="s">
        <v>34</v>
      </c>
      <c r="D54" s="9" t="s">
        <v>34</v>
      </c>
      <c r="E54" s="9"/>
      <c r="F54" s="8" t="str">
        <f>IF(AND(E54&gt;=E50,E54&gt;=E51,E54&gt;=E52,E54&gt;=E53,E54&gt;=E55,E54&gt;=E56,E54&gt;=E57,E54&gt;=E58,E54&gt;=E59,E54&gt;=E60,E54&gt;=E61,E54&gt;=E62,E54&gt;=E63,E54&gt;=E64,E54&gt;=E65,E54&gt;=E66,E54&gt;=E67,E54&gt;=E68,E54&gt;=E69,E54&gt;=E70,E54&gt;=E71,E54&gt;=E72,E54&gt;=E73),"Winner","")</f>
        <v/>
      </c>
    </row>
    <row r="55" spans="1:6" x14ac:dyDescent="0.25">
      <c r="A55" s="6" t="s">
        <v>9</v>
      </c>
      <c r="B55" s="7" t="s">
        <v>2</v>
      </c>
      <c r="C55" s="9" t="s">
        <v>64</v>
      </c>
      <c r="D55" s="9" t="s">
        <v>65</v>
      </c>
      <c r="E55" s="9"/>
      <c r="F55" s="8" t="str">
        <f>IF(AND(E55&gt;=E50,E55&gt;=E51,E55&gt;=E52,E55&gt;=E53,E55&gt;=E54,E55&gt;=E56,E55&gt;=E57,E55&gt;=E58,E55&gt;=E59,E55&gt;=E60,E55&gt;=E61,E55&gt;=E62,E55&gt;=E63,E55&gt;=E64,E55&gt;=E65,E55&gt;=E66,E55&gt;=E67,E55&gt;=E68,E55&gt;=E69,E55&gt;=E70,E55&gt;=E71,E55&gt;=E72,E55&gt;=E73),"Winner","")</f>
        <v/>
      </c>
    </row>
    <row r="56" spans="1:6" x14ac:dyDescent="0.25">
      <c r="A56" s="6" t="s">
        <v>9</v>
      </c>
      <c r="B56" s="7" t="s">
        <v>16</v>
      </c>
      <c r="C56" s="9" t="s">
        <v>59</v>
      </c>
      <c r="D56" s="9" t="s">
        <v>60</v>
      </c>
      <c r="E56" s="9">
        <v>4</v>
      </c>
      <c r="F56" s="8" t="str">
        <f>IF(AND(E56&gt;=E50,E56&gt;=E51,E56&gt;=E52,E56&gt;=E53,E56&gt;=E54,E56&gt;=E55,E56&gt;=E57,E56&gt;=E58,E56&gt;=E59,E56&gt;=E60,E56&gt;=E61,E56&gt;=E62,E56&gt;=E63,E56&gt;=E64,E56&gt;=E65,E56&gt;=E66,E56&gt;=E67,E56&gt;=E68,E56&gt;=E69,E56&gt;=E70,E56&gt;=E71,E56&gt;=E72,E56&gt;=E73),"Winner","")</f>
        <v>Winner</v>
      </c>
    </row>
    <row r="57" spans="1:6" x14ac:dyDescent="0.25">
      <c r="A57" s="6" t="s">
        <v>9</v>
      </c>
      <c r="B57" s="7" t="s">
        <v>17</v>
      </c>
      <c r="C57" s="9" t="s">
        <v>74</v>
      </c>
      <c r="D57" s="9" t="s">
        <v>61</v>
      </c>
      <c r="E57" s="9">
        <v>2</v>
      </c>
      <c r="F57" s="8" t="str">
        <f>IF(AND(E57&gt;=E50,E57&gt;=E51,E57&gt;=E52,E57&gt;=E53,E57&gt;=E54,E57&gt;=E55,E57&gt;=E56,E57&gt;=E58,E57&gt;=E59,E57&gt;=E60,E57&gt;=E61,E57&gt;=E62,E57&gt;=E63,E57&gt;=E64,E57&gt;=E65,E57&gt;=E66,E57&gt;=E67,E57&gt;=E68,E57&gt;=E69,E57&gt;=E70,E57&gt;=E71,E57&gt;=E72,E57&gt;=E73),"Winner","")</f>
        <v/>
      </c>
    </row>
    <row r="58" spans="1:6" x14ac:dyDescent="0.25">
      <c r="A58" s="6" t="s">
        <v>9</v>
      </c>
      <c r="B58" s="7" t="s">
        <v>1</v>
      </c>
      <c r="C58" s="9" t="s">
        <v>68</v>
      </c>
      <c r="D58" s="9" t="s">
        <v>69</v>
      </c>
      <c r="E58" s="9">
        <v>2</v>
      </c>
      <c r="F58" s="8" t="str">
        <f>IF(AND(E58&gt;=E50,E58&gt;=E51,E58&gt;=E52,E58&gt;=E53,E58&gt;=E54,E58&gt;=E55,E58&gt;=E56,E58&gt;=E57,E58&gt;=E59,E58&gt;=E60,E58&gt;=E61,E58&gt;=E62,E58&gt;=E63,E58&gt;=E64,E58&gt;=E65,E58&gt;=E66,E58&gt;=E67,E58&gt;=E68,E58&gt;=E69,E58&gt;=E70,E58&gt;=E71,E58&gt;=E72,E58&gt;=E73),"Winner","")</f>
        <v/>
      </c>
    </row>
    <row r="59" spans="1:6" x14ac:dyDescent="0.25">
      <c r="A59" s="6" t="s">
        <v>9</v>
      </c>
      <c r="B59" s="7" t="s">
        <v>18</v>
      </c>
      <c r="C59" s="9" t="s">
        <v>70</v>
      </c>
      <c r="D59" s="9" t="s">
        <v>71</v>
      </c>
      <c r="E59" s="9">
        <v>2</v>
      </c>
      <c r="F59" s="8" t="str">
        <f>IF(AND(E59&gt;=E50,E59&gt;=E51,E59&gt;=E52,E59&gt;=E53,E59&gt;=E54,E59&gt;=E55,E59&gt;=E56,E59&gt;=E57,E59&gt;=E58,E59&gt;=E60,E59&gt;=E61,E59&gt;=E62,E59&gt;=E63,E59&gt;=E64,E59&gt;=E65,E59&gt;=E66,E59&gt;=E67,E59&gt;=E68,E59&gt;=E69,E59&gt;=E70,E59&gt;=E71,E59&gt;=E72,E59&gt;=E73),"Winner","")</f>
        <v/>
      </c>
    </row>
    <row r="60" spans="1:6" x14ac:dyDescent="0.25">
      <c r="A60" s="6" t="s">
        <v>9</v>
      </c>
      <c r="B60" s="7" t="s">
        <v>24</v>
      </c>
      <c r="C60" s="9" t="s">
        <v>66</v>
      </c>
      <c r="D60" s="9" t="s">
        <v>67</v>
      </c>
      <c r="E60" s="9">
        <v>2</v>
      </c>
      <c r="F60" s="8" t="str">
        <f>IF(AND(E60&gt;=E50,E60&gt;=E51,E60&gt;=E52,E60&gt;=E53,E60&gt;=E54,E60&gt;=E55,E60&gt;=E56,E60&gt;=E57,E60&gt;=E58,E60&gt;=E59,E60&gt;=E61,E60&gt;=E62,E60&gt;=E63,E60&gt;=E64,E60&gt;=E65,E60&gt;=E66,E60&gt;=E67,E60&gt;=E68,E60&gt;=E69,E60&gt;=E70,E60&gt;=E71,E60&gt;=E72,E60&gt;=E73),"Winner","")</f>
        <v/>
      </c>
    </row>
    <row r="61" spans="1:6" x14ac:dyDescent="0.25">
      <c r="A61" s="6" t="s">
        <v>9</v>
      </c>
      <c r="B61" s="7" t="s">
        <v>80</v>
      </c>
      <c r="C61" s="9" t="s">
        <v>84</v>
      </c>
      <c r="D61" s="9" t="s">
        <v>85</v>
      </c>
      <c r="E61" s="9"/>
      <c r="F61" s="8" t="str">
        <f>IF(AND(E61&gt;=E50,E61&gt;=E51,E61&gt;=E52,E61&gt;=E53,E61&gt;=E54,E61&gt;=E55,E61&gt;=E56,E61&gt;=E57,E61&gt;=E58,E61&gt;=E59,E61&gt;=E60,E61&gt;=E62,E61&gt;=E63,E61&gt;=E64,E61&gt;=E65,E61&gt;=E66,E61&gt;=E67,E61&gt;=E68,E61&gt;=E69,E61&gt;=E70,E61&gt;=E71,E61&gt;=E72,E61&gt;=E73),"Winner","")</f>
        <v/>
      </c>
    </row>
    <row r="62" spans="1:6" x14ac:dyDescent="0.25">
      <c r="A62" s="6" t="s">
        <v>9</v>
      </c>
      <c r="B62" s="7"/>
      <c r="C62" s="9"/>
      <c r="D62" s="9"/>
      <c r="E62" s="9"/>
      <c r="F62" s="8" t="str">
        <f>IF(AND(E62&gt;=E50,E62&gt;=E51,E62&gt;=E52,E62&gt;=E53,E62&gt;=E54,E62&gt;=E55,E62&gt;=E56,E62&gt;=E57,E62&gt;=E58,E62&gt;=E59,E62&gt;=E60,E62&gt;=E61,E62&gt;=E63,E62&gt;=E64,E62&gt;=E65,E62&gt;=E66,E62&gt;=E67,E62&gt;=E68,E62&gt;=E69,E62&gt;=E70,E62&gt;=E71,E62&gt;=E72,E62&gt;=E73),"Winner","")</f>
        <v/>
      </c>
    </row>
    <row r="63" spans="1:6" x14ac:dyDescent="0.25">
      <c r="A63" s="6" t="s">
        <v>9</v>
      </c>
      <c r="B63" s="7"/>
      <c r="C63" s="9"/>
      <c r="D63" s="9"/>
      <c r="E63" s="9"/>
      <c r="F63" s="8" t="str">
        <f>IF(AND(E63&gt;=E50,E63&gt;=E51,E63&gt;=E52,E63&gt;=E53,E63&gt;=E54,E63&gt;=E55,E63&gt;=E56,E63&gt;=E57,E63&gt;=E58,E63&gt;=E59,E63&gt;=E60,E63&gt;=E61,E63&gt;=E62,E63&gt;=E64,E63&gt;=E65,E63&gt;=E66,E63&gt;=E67,E63&gt;=E68,E63&gt;=E69,E63&gt;=E70,E63&gt;=E71,E63&gt;=E72,E63&gt;=E73),"Winner","")</f>
        <v/>
      </c>
    </row>
    <row r="64" spans="1:6" x14ac:dyDescent="0.25">
      <c r="A64" s="6" t="s">
        <v>9</v>
      </c>
      <c r="B64" s="7"/>
      <c r="C64" s="9"/>
      <c r="D64" s="9"/>
      <c r="E64" s="9"/>
      <c r="F64" s="8" t="str">
        <f>IF(AND(E64&gt;=E50,E64&gt;=E51,E64&gt;=E52,E64&gt;=E53,E64&gt;=E54,E64&gt;=E55,E64&gt;=E56,E64&gt;=E57,E64&gt;=E58,E64&gt;=E59,E64&gt;=E60,E64&gt;=E61,E64&gt;=E62,E64&gt;=E63,E64&gt;=E65,E64&gt;=E66,E64&gt;=E67,E64&gt;=E68,E64&gt;=E69,E64&gt;=E70,E64&gt;=E71,E64&gt;=E72,E64&gt;=E73),"Winner","")</f>
        <v/>
      </c>
    </row>
    <row r="65" spans="1:6" x14ac:dyDescent="0.25">
      <c r="A65" s="6" t="s">
        <v>9</v>
      </c>
      <c r="B65" s="7"/>
      <c r="C65" s="9"/>
      <c r="D65" s="9"/>
      <c r="E65" s="9"/>
      <c r="F65" s="8" t="str">
        <f>IF(AND(E65&gt;=E50,E65&gt;=E51,E65&gt;=E52,E65&gt;=E53,E65&gt;=E54,E65&gt;=E55,E65&gt;=E56,E65&gt;=E57,E65&gt;=E58,E65&gt;=E59,E65&gt;=E60,E65&gt;=E61,E65&gt;=E62,E65&gt;=E63,E65&gt;=E64,E65&gt;=E66,E65&gt;=E67,E65&gt;=E68,E65&gt;=E69,E65&gt;=E70,E65&gt;=E71,E65&gt;=E72,E65&gt;=E73),"Winner","")</f>
        <v/>
      </c>
    </row>
    <row r="66" spans="1:6" x14ac:dyDescent="0.25">
      <c r="A66" s="6" t="s">
        <v>9</v>
      </c>
      <c r="B66" s="9"/>
      <c r="C66" s="9"/>
      <c r="D66" s="9"/>
      <c r="E66" s="9"/>
      <c r="F66" s="8" t="str">
        <f>IF(AND(E66&gt;=E50,E66&gt;=E51,E66&gt;=E52,E66&gt;=E53,E66&gt;=E54,E66&gt;=E55,E66&gt;=E56,E66&gt;=E57,E66&gt;=E58,E66&gt;=E59,E66&gt;=E60,E66&gt;=E61,E66&gt;=E62,E66&gt;=E63,E66&gt;=E64,E66&gt;=E65,E66&gt;=E67,E66&gt;=E68,E66&gt;=E69,E66&gt;=E70,E66&gt;=E71,E66&gt;=E72,E66&gt;=E73),"Winner","")</f>
        <v/>
      </c>
    </row>
    <row r="67" spans="1:6" x14ac:dyDescent="0.25">
      <c r="A67" s="6" t="s">
        <v>9</v>
      </c>
      <c r="B67" s="9"/>
      <c r="C67" s="9"/>
      <c r="D67" s="9"/>
      <c r="E67" s="9"/>
      <c r="F67" s="8" t="str">
        <f>IF(AND(E67&gt;=E50,E67&gt;=E51,E67&gt;=E52,E67&gt;=E53,E67&gt;=E54,E67&gt;=E55,E67&gt;=E56,E67&gt;=E57,E67&gt;=E58,E67&gt;=E59,E67&gt;=E60,E67&gt;=E61,E67&gt;=E62,E67&gt;=E63,E67&gt;=E64,E67&gt;=E65,E67&gt;=E66,E67&gt;=E68,E67&gt;=E69,E67&gt;=E70,E67&gt;=E71,E67&gt;=E72,E67&gt;=E73),"Winner","")</f>
        <v/>
      </c>
    </row>
    <row r="68" spans="1:6" x14ac:dyDescent="0.25">
      <c r="A68" s="6" t="s">
        <v>9</v>
      </c>
      <c r="B68" s="9"/>
      <c r="C68" s="9"/>
      <c r="D68" s="9"/>
      <c r="E68" s="9"/>
      <c r="F68" s="8" t="str">
        <f>IF(AND(E68&gt;=E50,E68&gt;=E51,E68&gt;=E52,E68&gt;=E53,E68&gt;=E54,E68&gt;=E55,E68&gt;=E56,E68&gt;=E57,E68&gt;=E58,E68&gt;=E59,E68&gt;=E60,E68&gt;=E61,E68&gt;=E62,E68&gt;=E63,E68&gt;=E64,E68&gt;=E65,E68&gt;=E66,E68&gt;=E67,E68&gt;=E69,E68&gt;=E70,E68&gt;=E71,E68&gt;=E72,E68&gt;=E73),"Winner","")</f>
        <v/>
      </c>
    </row>
    <row r="69" spans="1:6" x14ac:dyDescent="0.25">
      <c r="A69" s="6" t="s">
        <v>9</v>
      </c>
      <c r="B69" s="9"/>
      <c r="C69" s="9"/>
      <c r="D69" s="9"/>
      <c r="E69" s="9"/>
      <c r="F69" s="8" t="str">
        <f>IF(AND(E69&gt;=E50,E69&gt;=E51,E69&gt;=E52,E69&gt;=E53,E69&gt;=E54,E69&gt;=E55,E69&gt;=E56,E69&gt;=E57,E69&gt;=E58,E69&gt;=E59,E69&gt;=E60,E69&gt;=E61,E69&gt;=E62,E69&gt;=E63,E69&gt;=E64,E69&gt;=E65,E69&gt;=E66,E69&gt;=E67,E69&gt;=E68,E69&gt;=E70,E69&gt;=E71,E69&gt;=E72,E69&gt;=E73),"Winner","")</f>
        <v/>
      </c>
    </row>
    <row r="70" spans="1:6" x14ac:dyDescent="0.25">
      <c r="A70" s="6" t="s">
        <v>9</v>
      </c>
      <c r="B70" s="9"/>
      <c r="C70" s="9"/>
      <c r="D70" s="9"/>
      <c r="E70" s="9"/>
      <c r="F70" s="8" t="str">
        <f>IF(AND(E70&gt;=E50,E70&gt;=E51,E70&gt;=E52,E70&gt;=E53,E70&gt;=E54,E70&gt;=E55,E70&gt;=E56,E70&gt;=E57,E70&gt;=E58,E70&gt;=E59,E70&gt;=E60,E70&gt;=E61,E70&gt;=E62,E70&gt;=E63,E70&gt;=E64,E70&gt;=E65,E70&gt;=E66,E70&gt;=E67,E70&gt;=E68,E70&gt;=E69,E70&gt;=E71,E70&gt;=E72,E70&gt;=E73),"Winner","")</f>
        <v/>
      </c>
    </row>
    <row r="71" spans="1:6" x14ac:dyDescent="0.25">
      <c r="A71" s="6" t="s">
        <v>9</v>
      </c>
      <c r="B71" s="9"/>
      <c r="C71" s="9"/>
      <c r="D71" s="9"/>
      <c r="E71" s="9"/>
      <c r="F71" s="8" t="str">
        <f>IF(AND(E71&gt;=E50,E71&gt;=E51,E71&gt;=E52,E71&gt;=E53,E71&gt;=E54,E71&gt;=E55,E71&gt;=E56,E71&gt;=E57,E71&gt;=E58,E71&gt;=E59,E71&gt;=E60,E71&gt;=E61,E71&gt;=E62,E71&gt;=E63,E71&gt;=E64,E71&gt;=E65,E71&gt;=E66,E71&gt;=E67,E71&gt;=E68,E71&gt;=E69,E71&gt;=E70,E71&gt;=E72,E71&gt;=E73),"Winner","")</f>
        <v/>
      </c>
    </row>
    <row r="72" spans="1:6" x14ac:dyDescent="0.25">
      <c r="A72" s="6" t="s">
        <v>9</v>
      </c>
      <c r="B72" s="9"/>
      <c r="C72" s="9"/>
      <c r="D72" s="9"/>
      <c r="E72" s="9"/>
      <c r="F72" s="8" t="str">
        <f>IF(AND(E72&gt;=E50,E72&gt;=E51,E72&gt;=E52,E72&gt;=E53,E72&gt;=E54,E72&gt;=E55,E72&gt;=E56,E72&gt;=E57,E72&gt;=E58,E72&gt;=E59,E72&gt;=E60,E72&gt;=E61,E72&gt;=E62,E72&gt;=E63,E72&gt;=E64,E72&gt;=E65,E72&gt;=E66,E72&gt;=E67,E72&gt;=E68,E72&gt;=E69,E72&gt;=E70,E72&gt;=E71,E72&gt;=E73),"Winner","")</f>
        <v/>
      </c>
    </row>
    <row r="73" spans="1:6" x14ac:dyDescent="0.25">
      <c r="A73" s="6" t="s">
        <v>9</v>
      </c>
      <c r="B73" s="11"/>
      <c r="C73" s="11"/>
      <c r="D73" s="11"/>
      <c r="E73" s="11"/>
      <c r="F73" s="12" t="str">
        <f>IF(AND(E73&gt;=E50,E73&gt;=E51,E73&gt;=E52,E73&gt;=E53,E73&gt;=E54,E73&gt;=E55,E73&gt;=E56,E73&gt;=E57,E73&gt;=E58,E73&gt;=E59,E73&gt;=E60,E73&gt;=E61,E73&gt;=E62,E73&gt;=E63,E73&gt;=E64,E73&gt;=E65,E73&gt;=E66,E73&gt;=E67,E73&gt;=E68,E73&gt;=E69,E73&gt;=E70,E73&gt;=E71,E73&gt;=E72),"Winner","")</f>
        <v/>
      </c>
    </row>
    <row r="74" spans="1:6" x14ac:dyDescent="0.25">
      <c r="A74" s="20"/>
      <c r="B74" s="14"/>
      <c r="C74" s="16"/>
      <c r="D74" s="16"/>
      <c r="E74" s="16"/>
      <c r="F74" s="15"/>
    </row>
    <row r="75" spans="1:6" x14ac:dyDescent="0.25">
      <c r="A75" s="18"/>
      <c r="B75" s="7"/>
      <c r="C75" s="9"/>
      <c r="D75" s="9"/>
      <c r="E75" s="9"/>
      <c r="F75" s="17"/>
    </row>
    <row r="76" spans="1:6" x14ac:dyDescent="0.25">
      <c r="A76" s="18"/>
      <c r="B76" s="7"/>
      <c r="C76" s="9"/>
      <c r="D76" s="9"/>
      <c r="E76" s="9"/>
      <c r="F76" s="8"/>
    </row>
    <row r="77" spans="1:6" x14ac:dyDescent="0.25">
      <c r="A77" s="18"/>
      <c r="B77" s="7"/>
      <c r="C77" s="9"/>
      <c r="D77" s="9"/>
      <c r="E77" s="9"/>
      <c r="F77" s="8"/>
    </row>
    <row r="78" spans="1:6" x14ac:dyDescent="0.25">
      <c r="A78" s="18"/>
      <c r="B78" s="7"/>
      <c r="C78" s="9"/>
      <c r="D78" s="9"/>
      <c r="E78" s="9"/>
      <c r="F78" s="8"/>
    </row>
    <row r="79" spans="1:6" x14ac:dyDescent="0.25">
      <c r="A79" s="18"/>
      <c r="B79" s="7"/>
      <c r="C79" s="9"/>
      <c r="D79" s="9"/>
      <c r="E79" s="9"/>
      <c r="F79" s="8"/>
    </row>
    <row r="80" spans="1:6" x14ac:dyDescent="0.25">
      <c r="A80" s="18"/>
      <c r="B80" s="7"/>
      <c r="C80" s="9"/>
      <c r="D80" s="9"/>
      <c r="E80" s="9"/>
      <c r="F80" s="8"/>
    </row>
    <row r="81" spans="1:6" x14ac:dyDescent="0.25">
      <c r="A81" s="18"/>
      <c r="B81" s="7"/>
      <c r="C81" s="9"/>
      <c r="D81" s="9"/>
      <c r="E81" s="9"/>
      <c r="F81" s="8"/>
    </row>
    <row r="82" spans="1:6" x14ac:dyDescent="0.25">
      <c r="A82" s="18"/>
      <c r="B82" s="7"/>
      <c r="C82" s="9"/>
      <c r="D82" s="9"/>
      <c r="E82" s="9"/>
      <c r="F82" s="8"/>
    </row>
    <row r="83" spans="1:6" x14ac:dyDescent="0.25">
      <c r="A83" s="18"/>
      <c r="B83" s="7"/>
      <c r="C83" s="9"/>
      <c r="D83" s="9"/>
      <c r="E83" s="9"/>
      <c r="F83" s="8"/>
    </row>
    <row r="84" spans="1:6" x14ac:dyDescent="0.25">
      <c r="A84" s="18"/>
      <c r="B84" s="7"/>
      <c r="C84" s="9"/>
      <c r="D84" s="9"/>
      <c r="E84" s="9"/>
      <c r="F84" s="8"/>
    </row>
    <row r="85" spans="1:6" x14ac:dyDescent="0.25">
      <c r="A85" s="18"/>
      <c r="B85" s="7"/>
      <c r="C85" s="9"/>
      <c r="D85" s="9"/>
      <c r="E85" s="9"/>
      <c r="F85" s="8"/>
    </row>
    <row r="86" spans="1:6" x14ac:dyDescent="0.25">
      <c r="A86" s="18"/>
      <c r="B86" s="7"/>
      <c r="C86" s="9"/>
      <c r="D86" s="9"/>
      <c r="E86" s="9"/>
      <c r="F86" s="8"/>
    </row>
    <row r="87" spans="1:6" x14ac:dyDescent="0.25">
      <c r="A87" s="18"/>
      <c r="B87" s="7"/>
      <c r="C87" s="9"/>
      <c r="D87" s="9"/>
      <c r="E87" s="9"/>
      <c r="F87" s="8"/>
    </row>
    <row r="88" spans="1:6" x14ac:dyDescent="0.25">
      <c r="A88" s="18"/>
      <c r="B88" s="7"/>
      <c r="C88" s="9"/>
      <c r="D88" s="9"/>
      <c r="E88" s="9"/>
      <c r="F88" s="8"/>
    </row>
    <row r="89" spans="1:6" x14ac:dyDescent="0.25">
      <c r="A89" s="18"/>
      <c r="B89" s="7"/>
      <c r="C89" s="9"/>
      <c r="D89" s="9"/>
      <c r="E89" s="9"/>
      <c r="F89" s="8"/>
    </row>
    <row r="90" spans="1:6" x14ac:dyDescent="0.25">
      <c r="A90" s="18"/>
      <c r="B90" s="9"/>
      <c r="C90" s="9"/>
      <c r="D90" s="9"/>
      <c r="E90" s="9"/>
      <c r="F90" s="8"/>
    </row>
    <row r="91" spans="1:6" x14ac:dyDescent="0.25">
      <c r="A91" s="18"/>
      <c r="B91" s="9"/>
      <c r="C91" s="9"/>
      <c r="D91" s="9"/>
      <c r="E91" s="9"/>
      <c r="F91" s="8"/>
    </row>
    <row r="92" spans="1:6" x14ac:dyDescent="0.25">
      <c r="A92" s="18"/>
      <c r="B92" s="9"/>
      <c r="C92" s="9"/>
      <c r="D92" s="9"/>
      <c r="E92" s="9"/>
      <c r="F92" s="8"/>
    </row>
    <row r="93" spans="1:6" x14ac:dyDescent="0.25">
      <c r="A93" s="18"/>
      <c r="B93" s="9"/>
      <c r="C93" s="9"/>
      <c r="D93" s="9"/>
      <c r="E93" s="9"/>
      <c r="F93" s="8"/>
    </row>
    <row r="94" spans="1:6" x14ac:dyDescent="0.25">
      <c r="A94" s="18"/>
      <c r="B94" s="9"/>
      <c r="C94" s="9"/>
      <c r="D94" s="9"/>
      <c r="E94" s="9"/>
      <c r="F94" s="8"/>
    </row>
    <row r="95" spans="1:6" x14ac:dyDescent="0.25">
      <c r="A95" s="18"/>
      <c r="B95" s="9"/>
      <c r="C95" s="9"/>
      <c r="D95" s="9"/>
      <c r="E95" s="9"/>
      <c r="F95" s="8"/>
    </row>
    <row r="96" spans="1:6" x14ac:dyDescent="0.25">
      <c r="A96" s="18"/>
      <c r="B96" s="9"/>
      <c r="C96" s="9"/>
      <c r="D96" s="9"/>
      <c r="E96" s="9"/>
      <c r="F96" s="8"/>
    </row>
    <row r="97" spans="1:6" x14ac:dyDescent="0.25">
      <c r="A97" s="19"/>
      <c r="B97" s="11"/>
      <c r="C97" s="11"/>
      <c r="D97" s="11"/>
      <c r="E97" s="11"/>
      <c r="F97" s="12"/>
    </row>
  </sheetData>
  <sortState ref="A2:D76">
    <sortCondition ref="A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woap</dc:creator>
  <cp:lastModifiedBy>MICHAEL</cp:lastModifiedBy>
  <dcterms:created xsi:type="dcterms:W3CDTF">2012-10-15T01:02:05Z</dcterms:created>
  <dcterms:modified xsi:type="dcterms:W3CDTF">2015-01-07T03:56:36Z</dcterms:modified>
</cp:coreProperties>
</file>